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G_IA\MODERM_EXPL\AYUDAS 6841.1-6841.2 (1812-1813)\DEXEL-SEDE\FORMULARIO ESPECÍFICO SEDE CONCESIÓN\SEQUÍA 2025\plantilla archivo csv\"/>
    </mc:Choice>
  </mc:AlternateContent>
  <bookViews>
    <workbookView xWindow="0" yWindow="0" windowWidth="27810" windowHeight="10740" activeTab="1"/>
  </bookViews>
  <sheets>
    <sheet name="Ayuda" sheetId="2" r:id="rId1"/>
    <sheet name="Recintos" sheetId="3" r:id="rId2"/>
    <sheet name="Códigos" sheetId="4" r:id="rId3"/>
  </sheets>
  <calcPr calcId="152511"/>
</workbook>
</file>

<file path=xl/sharedStrings.xml><?xml version="1.0" encoding="utf-8"?>
<sst xmlns="http://schemas.openxmlformats.org/spreadsheetml/2006/main" count="59" uniqueCount="58">
  <si>
    <t>PROVINCIA</t>
  </si>
  <si>
    <t>MUNICIPIO</t>
  </si>
  <si>
    <t>POLÍGONO</t>
  </si>
  <si>
    <t>PARCELA</t>
  </si>
  <si>
    <t>RECINTO</t>
  </si>
  <si>
    <t>SI</t>
  </si>
  <si>
    <t>NO</t>
  </si>
  <si>
    <t>MARCA DE AYUDA</t>
  </si>
  <si>
    <t>MUNICIPIOS</t>
  </si>
  <si>
    <t>(001) ABANILLA</t>
  </si>
  <si>
    <t>(002) ABARAN</t>
  </si>
  <si>
    <t>(003) AGUILAS</t>
  </si>
  <si>
    <t>(004) ALBUDEITE</t>
  </si>
  <si>
    <t>(005) ALCANTARILLA</t>
  </si>
  <si>
    <t>(006) ALEDO</t>
  </si>
  <si>
    <t>(007) ALGUAZAS</t>
  </si>
  <si>
    <t>(008) ALHAMA DE MURCIA</t>
  </si>
  <si>
    <t>(009) ARCHENA</t>
  </si>
  <si>
    <t>(010) BENIEL</t>
  </si>
  <si>
    <t>(011) BLANCA</t>
  </si>
  <si>
    <t>(012) BULLAS</t>
  </si>
  <si>
    <t>(013) CALASPARRA</t>
  </si>
  <si>
    <t>(014) CAMPOS DEL RIO</t>
  </si>
  <si>
    <t>(015) CARAVACA DE LA CRUZ</t>
  </si>
  <si>
    <t>(016) CARTAGENA</t>
  </si>
  <si>
    <t>(017) CEHEGIN</t>
  </si>
  <si>
    <t>(018) CEUTI</t>
  </si>
  <si>
    <t>(019) CIEZA</t>
  </si>
  <si>
    <t>(020) FORTUNA</t>
  </si>
  <si>
    <t>(021) FUENTE-ALAMO</t>
  </si>
  <si>
    <t>(022) JUMILLA</t>
  </si>
  <si>
    <t>(023) LIBRILLA</t>
  </si>
  <si>
    <t>(024) LORCA</t>
  </si>
  <si>
    <t>(025) LORQUI</t>
  </si>
  <si>
    <t>(026) MAZARRON</t>
  </si>
  <si>
    <t>(027) MOLINA DE SEGURA</t>
  </si>
  <si>
    <t>(028) MORATALLA</t>
  </si>
  <si>
    <t>(029) MULA</t>
  </si>
  <si>
    <t>(030) MURCIA</t>
  </si>
  <si>
    <t>(031) OJOS</t>
  </si>
  <si>
    <t>(032) PLIEGO</t>
  </si>
  <si>
    <t>(033) PUERTO-LUMBRERAS</t>
  </si>
  <si>
    <t>(034) RICOTE</t>
  </si>
  <si>
    <t>(035) SAN JAVIER</t>
  </si>
  <si>
    <t>(036) SAN PEDRO DEL PINATAR</t>
  </si>
  <si>
    <t>(037) TORRE-PACHECO</t>
  </si>
  <si>
    <t>(038) TORRES DE COTILLAS (LAS)</t>
  </si>
  <si>
    <t>(039) TOTANA</t>
  </si>
  <si>
    <t>(040) ULEA</t>
  </si>
  <si>
    <t>(041) UNION (LA)</t>
  </si>
  <si>
    <t>(042) VILLANUEVA DEL RIO SEGURA</t>
  </si>
  <si>
    <t>(043) YECLA</t>
  </si>
  <si>
    <t>(044) SANTOMERA</t>
  </si>
  <si>
    <t>(045) ALCAZARES (LOS)</t>
  </si>
  <si>
    <t>AÑO</t>
  </si>
  <si>
    <t>NÚMERO DE ÁRBOLES</t>
  </si>
  <si>
    <t>Rellenar la pestaña recintos y grabar en formato csv.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</si>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</sst>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72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3" borderId="0" xfId="0" applyFill="1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1" xfId="0" applyFont="1" applyBorder="1"/>
    <xf numFmtId="0" fontId="1" fillId="5" borderId="1" xfId="0" applyFont="1" applyFill="1" applyBorder="1"/>
    <xf numFmtId="0" fontId="5" fillId="6" borderId="1" xfId="0" applyFont="1" applyFill="1" applyBorder="1"/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A3" totalsRowShown="0" headerRowDxfId="0">
  <autoFilter ref="A1:A3"/>
  <tableColumns count="1">
    <tableColumn id="1" name="MARCA DE AYUD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1:C2" totalsRowShown="0">
  <autoFilter ref="C1:C2"/>
  <tableColumns count="1">
    <tableColumn id="1" name="PROVINCIA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6" name="Tabla47" displayName="Tabla47" ref="F1:F46" totalsRowShown="0">
  <autoFilter ref="F1:F46"/>
  <tableColumns count="1">
    <tableColumn id="1" name="MUNICIPIO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"/>
  <sheetViews>
    <sheetView workbookViewId="0">
      <selection activeCell="F20" sqref="F20"/>
    </sheetView>
  </sheetViews>
  <sheetFormatPr baseColWidth="10" defaultRowHeight="15" x14ac:dyDescent="0.25"/>
  <cols>
    <col min="1" max="1" width="11.42578125" style="1"/>
    <col min="2" max="2" width="20.140625" style="1" customWidth="1"/>
    <col min="3" max="6" width="11.42578125" style="1"/>
    <col min="7" max="7" width="13.85546875" style="1" customWidth="1"/>
    <col min="8" max="16384" width="11.42578125" style="1"/>
  </cols>
  <sheetData>
    <row r="3" spans="2:8" ht="92.25" x14ac:dyDescent="0.25">
      <c r="B3" s="11" t="s">
        <v>56</v>
      </c>
      <c r="C3" s="12"/>
      <c r="D3" s="12"/>
      <c r="E3" s="12"/>
      <c r="F3" s="12"/>
      <c r="G3" s="12"/>
      <c r="H3" s="12"/>
    </row>
    <row r="7" spans="2:8" x14ac:dyDescent="0.25">
      <c r="G7" s="3"/>
    </row>
  </sheetData>
  <mergeCells count="1">
    <mergeCell ref="B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"/>
    </sheetView>
  </sheetViews>
  <sheetFormatPr baseColWidth="10" defaultRowHeight="15" x14ac:dyDescent="0.25"/>
  <cols>
    <col min="1" max="1" width="13.140625" style="5" customWidth="1"/>
    <col min="2" max="2" width="16.28515625" style="5" customWidth="1"/>
    <col min="3" max="5" width="11.42578125" style="5"/>
    <col min="6" max="6" width="8.28515625" style="5" customWidth="1"/>
    <col min="7" max="7" width="20.42578125" style="5" bestFit="1" customWidth="1"/>
    <col min="8" max="16384" width="11.42578125" style="5"/>
  </cols>
  <sheetData>
    <row r="1" spans="1:7" s="7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54</v>
      </c>
      <c r="G1" s="6" t="s">
        <v>55</v>
      </c>
    </row>
    <row r="3" spans="1:7" s="4" customFormat="1" x14ac:dyDescent="0.25"/>
    <row r="5" spans="1:7" s="4" customFormat="1" x14ac:dyDescent="0.25"/>
    <row r="7" spans="1:7" s="4" customFormat="1" x14ac:dyDescent="0.25"/>
    <row r="9" spans="1:7" s="4" customFormat="1" x14ac:dyDescent="0.25"/>
    <row r="11" spans="1:7" s="4" customFormat="1" x14ac:dyDescent="0.25"/>
    <row r="13" spans="1:7" s="4" customFormat="1" x14ac:dyDescent="0.25"/>
    <row r="15" spans="1:7" s="4" customFormat="1" x14ac:dyDescent="0.25"/>
    <row r="17" s="4" customFormat="1" x14ac:dyDescent="0.25"/>
    <row r="19" s="4" customFormat="1" x14ac:dyDescent="0.25"/>
    <row r="21" s="4" customFormat="1" x14ac:dyDescent="0.25"/>
    <row r="23" s="4" customFormat="1" x14ac:dyDescent="0.25"/>
    <row r="25" s="4" customFormat="1" x14ac:dyDescent="0.25"/>
  </sheetData>
  <dataValidations count="4">
    <dataValidation type="whole" allowBlank="1" showInputMessage="1" showErrorMessage="1" errorTitle="Recinto" error="Formato incorrecto" promptTitle="Recinto" prompt="Indique el recinto" sqref="E2:E1000">
      <formula1>1</formula1>
      <formula2>999999</formula2>
    </dataValidation>
    <dataValidation type="whole" allowBlank="1" showInputMessage="1" showErrorMessage="1" errorTitle="Parcela" error="Formato incorrecto" promptTitle="Parcela" prompt="Indique la parcela" sqref="D2:D1000">
      <formula1>1</formula1>
      <formula2>999999</formula2>
    </dataValidation>
    <dataValidation type="whole" allowBlank="1" showInputMessage="1" showErrorMessage="1" errorTitle="Polígono" error="Formato incorrecto" promptTitle="Polígono" prompt="Indique el polígono" sqref="C2:C1000">
      <formula1>1</formula1>
      <formula2>999</formula2>
    </dataValidation>
    <dataValidation type="whole" allowBlank="1" showInputMessage="1" showErrorMessage="1" errorTitle="Número de árboles" error="Indique un número entero positivo" promptTitle="Número de árboles" prompt="Indique el número de árboles que se plantarán en el recinto" sqref="G2:G1048576">
      <formula1>1</formula1>
      <formula2>9999999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Provincia" error="Indique: 30" promptTitle="Provincia" prompt="Indique: 30">
          <x14:formula1>
            <xm:f>Códigos!$C$2</xm:f>
          </x14:formula1>
          <xm:sqref>A2:A1000</xm:sqref>
        </x14:dataValidation>
        <x14:dataValidation type="list" allowBlank="1" showInputMessage="1" showErrorMessage="1" errorTitle="Municipio" error="Municipio incorrecto._x000a_Seleccione el municipio de la lista de valores." promptTitle="Municipio" prompt="Seleccione el municipio de la lista de valores.">
          <x14:formula1>
            <xm:f>Códigos!$F$2:$F$46</xm:f>
          </x14:formula1>
          <xm:sqref>B2:B1000</xm:sqref>
        </x14:dataValidation>
        <x14:dataValidation type="list" allowBlank="1" showInputMessage="1" showErrorMessage="1" errorTitle="Año" error="Indique un año permitido" promptTitle="Año" prompt="Indique el año en el que se plantarán los árboles (ej: 2026)">
          <x14:formula1>
            <xm:f>Códigos!$H$2:$H$4</xm:f>
          </x14:formula1>
          <xm:sqref>F2:F1048576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12" sqref="A12"/>
    </sheetView>
  </sheetViews>
  <sheetFormatPr baseColWidth="10" defaultRowHeight="15" x14ac:dyDescent="0.25"/>
  <cols>
    <col min="1" max="2" width="20.42578125" customWidth="1"/>
    <col min="3" max="3" width="13.140625" customWidth="1"/>
    <col min="6" max="6" width="24" customWidth="1"/>
    <col min="8" max="8" width="14.5703125" bestFit="1" customWidth="1"/>
  </cols>
  <sheetData>
    <row r="1" spans="1:8" x14ac:dyDescent="0.25">
      <c r="A1" s="2" t="s">
        <v>7</v>
      </c>
      <c r="B1" s="2"/>
      <c r="C1" t="s">
        <v>0</v>
      </c>
      <c r="F1" t="s">
        <v>8</v>
      </c>
      <c r="H1" s="10" t="s">
        <v>57</v>
      </c>
    </row>
    <row r="2" spans="1:8" x14ac:dyDescent="0.25">
      <c r="A2" t="s">
        <v>5</v>
      </c>
      <c r="C2">
        <v>30</v>
      </c>
      <c r="F2" t="s">
        <v>9</v>
      </c>
      <c r="H2" s="9">
        <v>2026</v>
      </c>
    </row>
    <row r="3" spans="1:8" x14ac:dyDescent="0.25">
      <c r="A3" t="s">
        <v>6</v>
      </c>
      <c r="F3" t="s">
        <v>10</v>
      </c>
      <c r="H3" s="8">
        <v>2027</v>
      </c>
    </row>
    <row r="4" spans="1:8" x14ac:dyDescent="0.25">
      <c r="F4" t="s">
        <v>11</v>
      </c>
      <c r="H4" s="9">
        <v>2028</v>
      </c>
    </row>
    <row r="5" spans="1:8" x14ac:dyDescent="0.25">
      <c r="F5" t="s">
        <v>12</v>
      </c>
    </row>
    <row r="6" spans="1:8" x14ac:dyDescent="0.25">
      <c r="F6" t="s">
        <v>13</v>
      </c>
    </row>
    <row r="7" spans="1:8" x14ac:dyDescent="0.25">
      <c r="F7" t="s">
        <v>14</v>
      </c>
    </row>
    <row r="8" spans="1:8" x14ac:dyDescent="0.25">
      <c r="F8" t="s">
        <v>15</v>
      </c>
    </row>
    <row r="9" spans="1:8" x14ac:dyDescent="0.25">
      <c r="F9" t="s">
        <v>16</v>
      </c>
    </row>
    <row r="10" spans="1:8" x14ac:dyDescent="0.25">
      <c r="F10" t="s">
        <v>17</v>
      </c>
    </row>
    <row r="11" spans="1:8" x14ac:dyDescent="0.25">
      <c r="F11" t="s">
        <v>18</v>
      </c>
    </row>
    <row r="12" spans="1:8" x14ac:dyDescent="0.25">
      <c r="F12" t="s">
        <v>19</v>
      </c>
    </row>
    <row r="13" spans="1:8" x14ac:dyDescent="0.25">
      <c r="F13" t="s">
        <v>20</v>
      </c>
    </row>
    <row r="14" spans="1:8" x14ac:dyDescent="0.25">
      <c r="F14" t="s">
        <v>21</v>
      </c>
    </row>
    <row r="15" spans="1:8" x14ac:dyDescent="0.25">
      <c r="F15" t="s">
        <v>22</v>
      </c>
    </row>
    <row r="16" spans="1:8" x14ac:dyDescent="0.25">
      <c r="F16" t="s">
        <v>23</v>
      </c>
    </row>
    <row r="17" spans="6:6" x14ac:dyDescent="0.25">
      <c r="F17" t="s">
        <v>24</v>
      </c>
    </row>
    <row r="18" spans="6:6" x14ac:dyDescent="0.25">
      <c r="F18" t="s">
        <v>25</v>
      </c>
    </row>
    <row r="19" spans="6:6" x14ac:dyDescent="0.25">
      <c r="F19" t="s">
        <v>26</v>
      </c>
    </row>
    <row r="20" spans="6:6" x14ac:dyDescent="0.25">
      <c r="F20" t="s">
        <v>27</v>
      </c>
    </row>
    <row r="21" spans="6:6" x14ac:dyDescent="0.25">
      <c r="F21" t="s">
        <v>28</v>
      </c>
    </row>
    <row r="22" spans="6:6" x14ac:dyDescent="0.25">
      <c r="F22" t="s">
        <v>29</v>
      </c>
    </row>
    <row r="23" spans="6:6" x14ac:dyDescent="0.25">
      <c r="F23" t="s">
        <v>30</v>
      </c>
    </row>
    <row r="24" spans="6:6" x14ac:dyDescent="0.25">
      <c r="F24" t="s">
        <v>31</v>
      </c>
    </row>
    <row r="25" spans="6:6" x14ac:dyDescent="0.25">
      <c r="F25" t="s">
        <v>32</v>
      </c>
    </row>
    <row r="26" spans="6:6" x14ac:dyDescent="0.25">
      <c r="F26" t="s">
        <v>33</v>
      </c>
    </row>
    <row r="27" spans="6:6" x14ac:dyDescent="0.25">
      <c r="F27" t="s">
        <v>34</v>
      </c>
    </row>
    <row r="28" spans="6:6" x14ac:dyDescent="0.25">
      <c r="F28" t="s">
        <v>35</v>
      </c>
    </row>
    <row r="29" spans="6:6" x14ac:dyDescent="0.25">
      <c r="F29" t="s">
        <v>36</v>
      </c>
    </row>
    <row r="30" spans="6:6" x14ac:dyDescent="0.25">
      <c r="F30" t="s">
        <v>37</v>
      </c>
    </row>
    <row r="31" spans="6:6" x14ac:dyDescent="0.25">
      <c r="F31" t="s">
        <v>38</v>
      </c>
    </row>
    <row r="32" spans="6:6" x14ac:dyDescent="0.25">
      <c r="F32" t="s">
        <v>39</v>
      </c>
    </row>
    <row r="33" spans="6:6" x14ac:dyDescent="0.25">
      <c r="F33" t="s">
        <v>40</v>
      </c>
    </row>
    <row r="34" spans="6:6" x14ac:dyDescent="0.25">
      <c r="F34" t="s">
        <v>41</v>
      </c>
    </row>
    <row r="35" spans="6:6" x14ac:dyDescent="0.25">
      <c r="F35" t="s">
        <v>42</v>
      </c>
    </row>
    <row r="36" spans="6:6" x14ac:dyDescent="0.25">
      <c r="F36" t="s">
        <v>43</v>
      </c>
    </row>
    <row r="37" spans="6:6" x14ac:dyDescent="0.25">
      <c r="F37" t="s">
        <v>44</v>
      </c>
    </row>
    <row r="38" spans="6:6" x14ac:dyDescent="0.25">
      <c r="F38" t="s">
        <v>45</v>
      </c>
    </row>
    <row r="39" spans="6:6" x14ac:dyDescent="0.25">
      <c r="F39" t="s">
        <v>46</v>
      </c>
    </row>
    <row r="40" spans="6:6" x14ac:dyDescent="0.25">
      <c r="F40" t="s">
        <v>47</v>
      </c>
    </row>
    <row r="41" spans="6:6" x14ac:dyDescent="0.25">
      <c r="F41" t="s">
        <v>48</v>
      </c>
    </row>
    <row r="42" spans="6:6" x14ac:dyDescent="0.25">
      <c r="F42" t="s">
        <v>49</v>
      </c>
    </row>
    <row r="43" spans="6:6" x14ac:dyDescent="0.25">
      <c r="F43" t="s">
        <v>50</v>
      </c>
    </row>
    <row r="44" spans="6:6" x14ac:dyDescent="0.25">
      <c r="F44" t="s">
        <v>51</v>
      </c>
    </row>
    <row r="45" spans="6:6" x14ac:dyDescent="0.25">
      <c r="F45" t="s">
        <v>52</v>
      </c>
    </row>
    <row r="46" spans="6:6" x14ac:dyDescent="0.25">
      <c r="F46" t="s">
        <v>53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Ayuda</vt:lpstr>
      <vt:lpstr>Recintos</vt:lpstr>
      <vt:lpstr>Códigos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GUTIERREZ GONZALEZ, LAURA</cp:lastModifiedBy>
  <dcterms:created xsi:type="dcterms:W3CDTF">2022-06-10T06:36:35Z</dcterms:created>
  <dcterms:modified xsi:type="dcterms:W3CDTF">2025-08-27T10:27:26Z</dcterms:modified>
</cp:coreProperties>
</file>